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<sst xmlns="http://schemas.openxmlformats.org/spreadsheetml/2006/main" xmlns:a="http://schemas.openxmlformats.org/drawingml/2006/main" xmlns:c="http://schemas.openxmlformats.org/drawingml/2006/chart" xmlns:co="http://ncloudtech.com" xmlns:m="http://schemas.openxmlformats.org/officeDocument/2006/math" xmlns:mc="http://schemas.openxmlformats.org/markup-compatibility/2006" xmlns:o="urn:schemas-microsoft-com:office:office" xmlns:p="http://schemas.openxmlformats.org/presentationml/2006/main" xmlns:pic="http://schemas.openxmlformats.org/drawingml/2006/picture" xmlns:r="http://schemas.openxmlformats.org/officeDocument/2006/relationships" xmlns:s="http://schemas.openxmlformats.org/officeDocument/2006/sharedTypes" xmlns:sl="http://schemas.openxmlformats.org/schemaLibrary/2006/main" xmlns:v="urn:schemas-microsoft-com:vml" xmlns:w="http://schemas.openxmlformats.org/wordprocessingml/2006/main" xmlns:w14="http://schemas.microsoft.com/office/word/2010/wordml" xmlns:w15="http://schemas.microsoft.com/office/word/2012/wordml" xmlns:wp="http://schemas.openxmlformats.org/drawingml/2006/wordprocessingDrawing" xmlns:x14="http://schemas.microsoft.com/office/spreadsheetml/2009/9/main" xmlns:xdr="http://schemas.openxmlformats.org/drawingml/2006/spreadsheetDrawing" mc:Ignorable="co w14 x14 w15">
  <si>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</si>
  <si>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</si>
  <si>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</si>
  <si>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</si>
  <si>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11.05.2022г. по 13.05.2022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</si>
  <si>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</si>
  <si>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</si>
  <si>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</si>
  <si>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</si>
  <si>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</si>
  <si>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</si>
  <si>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</si>
  <si>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</si>
  <si>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</si>
  <si>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</si>
  <si>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Ср, 11 мая 22</t>
  </si>
  <si>
    <t>Завтрак</t>
  </si>
  <si>
    <t>Бутерброд с сыром</t>
  </si>
  <si>
    <t>30/5</t>
  </si>
  <si>
    <t>Каша молочная мультизлаковая (вязкая) с маслом</t>
  </si>
  <si>
    <t>200/3</t>
  </si>
  <si>
    <t>Какао с молоком полусладкое</t>
  </si>
  <si>
    <t>Второй завтрак</t>
  </si>
  <si>
    <t>Сок фруктовый разливной</t>
  </si>
  <si>
    <t>Обед</t>
  </si>
  <si>
    <t xml:space="preserve">Борщ с капустой и картофелем со сметаной </t>
  </si>
  <si>
    <t>200/5</t>
  </si>
  <si>
    <t>Плов "Золотой петушок"</t>
  </si>
  <si>
    <t>50/150</t>
  </si>
  <si>
    <t>Зеленый горошек порциями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</si>
  <si>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</si>
  <si>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</si>
  <si>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</si>
  <si>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</si>
  <si>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</si>
  <si>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</si>
  <si>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</si>
  <si>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</si>
  <si>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</si>
  <si>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</si>
  <si>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</si>
  <si>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</si>
  <si>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</si>
  <si>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200/18</t>
  </si>
  <si>
    <t xml:space="preserve"> Итого стоимость питания в день </t>
  </si>
  <si>
    <t>Чт, 12 мая 22</t>
  </si>
  <si>
    <t>Бутерброд с маслом</t>
  </si>
  <si>
    <t>Каша молочная кукурузная с маслом</t>
  </si>
  <si>
    <t>Кофейный напиток полусладкий</t>
  </si>
  <si>
    <t>Кефир</t>
  </si>
  <si>
    <t>Икра морковная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</si>
  <si>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</si>
  <si>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</si>
  <si>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</si>
  <si>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</si>
  <si>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</si>
  <si>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</si>
  <si>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</si>
  <si>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Оладьи с маслом</t>
  </si>
  <si>
    <t>50/3</t>
  </si>
  <si>
    <t>Чай с лимоном</t>
  </si>
  <si>
    <t>200/7</t>
  </si>
  <si>
    <t>Пт, 13 мая 22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</si>
  <si>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</si>
  <si>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</si>
  <si>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</si>
  <si>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</si>
  <si>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Винегрет из овощей (без лука)</t>
  </si>
  <si>
    <t xml:space="preserve">Суп картофельный с рыбными консервами </t>
  </si>
  <si>
    <t>200/25</t>
  </si>
  <si>
    <t xml:space="preserve">Биточки "Рябушка" </t>
  </si>
  <si>
    <t>Булочка домашняя</t>
  </si>
  <si>
    <t>Омлет натуральный</t>
  </si>
  <si>
    <t>Каша ячневая вязкая</t>
  </si>
  <si>
    <t>Кисель из концентрата полусладкий</t>
  </si>
  <si>
    <t>Итого</t>
  </si>
  <si>
    <t>ИТОГО ЗА НЕДЕЛЮ:</t>
  </si>
  <si>
    <t>В среднем в день:</t>
  </si>
  <si>
    <t>возраст детей</t>
  </si>
  <si>
    <t>энергетическая ценность, ккал</t>
  </si>
  <si>
    <t>белки, г</t>
  </si>
  <si>
    <t>углеводы, г</t>
  </si>
  <si>
    <t>3-7 лет</t>
  </si>
  <si>
    <t>до 3 лет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</si>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</sst>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" formatCode="#,##0" numFmtId="1002"/>
    <numFmt co:extendedFormatCode="0" formatCode="0" numFmtId="1003"/>
    <numFmt co:extendedFormatCode="0.00&quot; руб.&quot;" formatCode="0.00&quot; руб.&quot;" numFmtId="1004"/>
    <numFmt co:extendedFormatCode="#,##0.00" formatCode="#,##0.00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5" fillId="0" fontId="1" numFmtId="1000" quotePrefix="false">
      <alignment horizontal="center" vertical="center" wrapText="true"/>
    </xf>
    <xf applyAlignment="true" applyBorder="true" applyFont="true" applyNumberFormat="true" borderId="16" fillId="0" fontId="1" numFmtId="1000" quotePrefix="false">
      <alignment horizontal="center" vertical="center" wrapText="true"/>
    </xf>
    <xf applyAlignment="true" applyBorder="true" applyFont="true" applyNumberFormat="true" borderId="15" fillId="0" fontId="1" numFmtId="1003" quotePrefix="false">
      <alignment horizontal="center" vertical="center" wrapText="true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559820" y="628427"/>
    <xdr:ext cx="800447" cy="352722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3185699" y="16135090"/>
    <xdr:ext cx="374120" cy="333747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3252374" y="16382888"/>
    <xdr:ext cx="817448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3166649" y="16716635"/>
    <xdr:ext cx="393171" cy="36165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0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8.68140273274433"/>
    <col customWidth="true" max="2" min="2" outlineLevel="0" width="32.6210293525317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66.42</v>
      </c>
      <c r="E14" s="19" t="n">
        <v>49.52</v>
      </c>
      <c r="F14" s="19" t="n">
        <v>260.38</v>
      </c>
      <c r="G14" s="20" t="n">
        <v>1753</v>
      </c>
      <c r="H14" s="19" t="n">
        <v>53.14</v>
      </c>
    </row>
    <row customHeight="true" ht="11.25" outlineLevel="0" r="15">
      <c r="A15" s="21" t="s">
        <v>16</v>
      </c>
      <c r="B15" s="22" t="s"/>
      <c r="C15" s="23" t="n"/>
      <c r="D15" s="24" t="n">
        <v>11.74</v>
      </c>
      <c r="E15" s="24" t="n">
        <v>11.21</v>
      </c>
      <c r="F15" s="24" t="n">
        <v>46.11</v>
      </c>
      <c r="G15" s="24" t="n">
        <v>332.34</v>
      </c>
      <c r="H15" s="24" t="n">
        <v>3.42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4.67</v>
      </c>
      <c r="E17" s="27" t="n">
        <v>6.17</v>
      </c>
      <c r="F17" s="27" t="n">
        <v>13.71</v>
      </c>
      <c r="G17" s="27" t="n">
        <v>129.09</v>
      </c>
      <c r="H17" s="27" t="n">
        <v>2.08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3.39</v>
      </c>
      <c r="E18" s="27" t="n">
        <v>2.8</v>
      </c>
      <c r="F18" s="27" t="n">
        <v>16.98</v>
      </c>
      <c r="G18" s="27" t="n">
        <v>106.66</v>
      </c>
      <c r="H18" s="27" t="n">
        <v>1.3</v>
      </c>
    </row>
    <row customHeight="true" ht="11.25" outlineLevel="2" r="19">
      <c r="A19" s="21" t="s">
        <v>22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23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24</v>
      </c>
      <c r="B21" s="22" t="s"/>
      <c r="C21" s="23" t="n"/>
      <c r="D21" s="24" t="n">
        <v>34.2</v>
      </c>
      <c r="E21" s="24" t="n">
        <v>16.19</v>
      </c>
      <c r="F21" s="24" t="n">
        <v>103.09</v>
      </c>
      <c r="G21" s="24" t="n">
        <v>694.87</v>
      </c>
      <c r="H21" s="24" t="n">
        <v>29.93</v>
      </c>
    </row>
    <row customHeight="true" ht="11.25" outlineLevel="1" r="22">
      <c r="A22" s="25" t="n"/>
      <c r="B22" s="26" t="s">
        <v>25</v>
      </c>
      <c r="C22" s="25" t="s">
        <v>26</v>
      </c>
      <c r="D22" s="27" t="n">
        <v>1.91</v>
      </c>
      <c r="E22" s="27" t="n">
        <v>3.77</v>
      </c>
      <c r="F22" s="27" t="n">
        <v>11.19</v>
      </c>
      <c r="G22" s="27" t="n">
        <v>86.34</v>
      </c>
      <c r="H22" s="27" t="n">
        <v>24.26</v>
      </c>
    </row>
    <row customHeight="true" ht="11.25" outlineLevel="2" r="23">
      <c r="A23" s="25" t="n"/>
      <c r="B23" s="26" t="s">
        <v>27</v>
      </c>
      <c r="C23" s="25" t="s">
        <v>28</v>
      </c>
      <c r="D23" s="27" t="n">
        <v>27.43</v>
      </c>
      <c r="E23" s="27" t="n">
        <v>11.7</v>
      </c>
      <c r="F23" s="27" t="n">
        <v>40.45</v>
      </c>
      <c r="G23" s="27" t="n">
        <v>376.85</v>
      </c>
      <c r="H23" s="27" t="n">
        <v>3.45</v>
      </c>
    </row>
    <row customHeight="true" ht="11.25" outlineLevel="2" r="24">
      <c r="A24" s="25" t="n"/>
      <c r="B24" s="26" t="s">
        <v>29</v>
      </c>
      <c r="C24" s="28" t="n">
        <v>15</v>
      </c>
      <c r="D24" s="27" t="n">
        <v>1.02</v>
      </c>
      <c r="E24" s="27" t="n">
        <v>0.08</v>
      </c>
      <c r="F24" s="27" t="n">
        <v>2.91</v>
      </c>
      <c r="G24" s="27" t="n">
        <v>16.44</v>
      </c>
      <c r="H24" s="27" t="n">
        <v>2.22</v>
      </c>
    </row>
    <row customHeight="true" ht="11.25" outlineLevel="2" r="25">
      <c r="A25" s="25" t="n"/>
      <c r="B25" s="26" t="s">
        <v>30</v>
      </c>
      <c r="C25" s="28" t="n">
        <v>200</v>
      </c>
      <c r="D25" s="25" t="n"/>
      <c r="E25" s="25" t="n"/>
      <c r="F25" s="27" t="n">
        <v>20.66</v>
      </c>
      <c r="G25" s="27" t="n">
        <v>82.64</v>
      </c>
      <c r="H25" s="25" t="n"/>
    </row>
    <row customHeight="true" ht="11.25" outlineLevel="2" r="26">
      <c r="A26" s="25" t="n"/>
      <c r="B26" s="26" t="s">
        <v>31</v>
      </c>
      <c r="C26" s="25" t="s">
        <v>32</v>
      </c>
      <c r="D26" s="27" t="n">
        <v>1.52</v>
      </c>
      <c r="E26" s="27" t="n">
        <v>0.18</v>
      </c>
      <c r="F26" s="27" t="n">
        <v>9.94</v>
      </c>
      <c r="G26" s="27" t="n">
        <v>47.46</v>
      </c>
      <c r="H26" s="25" t="n"/>
    </row>
    <row customHeight="true" ht="11.25" outlineLevel="2" r="27">
      <c r="A27" s="25" t="n"/>
      <c r="B27" s="26" t="s">
        <v>33</v>
      </c>
      <c r="C27" s="25" t="s">
        <v>34</v>
      </c>
      <c r="D27" s="27" t="n">
        <v>2.32</v>
      </c>
      <c r="E27" s="27" t="n">
        <v>0.46</v>
      </c>
      <c r="F27" s="27" t="n">
        <v>17.94</v>
      </c>
      <c r="G27" s="27" t="n">
        <v>85.14</v>
      </c>
      <c r="H27" s="25" t="n"/>
    </row>
    <row customHeight="true" ht="11.25" outlineLevel="2" r="28">
      <c r="A28" s="21" t="s">
        <v>35</v>
      </c>
      <c r="B28" s="22" t="s"/>
      <c r="C28" s="23" t="n"/>
      <c r="D28" s="24" t="n">
        <v>3.06</v>
      </c>
      <c r="E28" s="24" t="n">
        <v>2.64</v>
      </c>
      <c r="F28" s="24" t="n">
        <v>5.06</v>
      </c>
      <c r="G28" s="24" t="n">
        <v>56.23</v>
      </c>
      <c r="H28" s="24" t="n">
        <v>1.37</v>
      </c>
    </row>
    <row customHeight="true" ht="11.25" outlineLevel="1" r="29">
      <c r="A29" s="25" t="n"/>
      <c r="B29" s="26" t="s">
        <v>36</v>
      </c>
      <c r="C29" s="28" t="n">
        <v>100</v>
      </c>
      <c r="D29" s="27" t="n">
        <v>3.06</v>
      </c>
      <c r="E29" s="27" t="n">
        <v>2.64</v>
      </c>
      <c r="F29" s="27" t="n">
        <v>5.06</v>
      </c>
      <c r="G29" s="27" t="n">
        <v>56.23</v>
      </c>
      <c r="H29" s="27" t="n">
        <v>1.37</v>
      </c>
    </row>
    <row customHeight="true" ht="11.25" outlineLevel="2" r="30">
      <c r="A30" s="21" t="s">
        <v>37</v>
      </c>
      <c r="B30" s="22" t="s"/>
      <c r="C30" s="23" t="n"/>
      <c r="D30" s="24" t="n">
        <v>16.57</v>
      </c>
      <c r="E30" s="24" t="n">
        <v>19.48</v>
      </c>
      <c r="F30" s="24" t="n">
        <v>88.95</v>
      </c>
      <c r="G30" s="24" t="n">
        <v>597.48</v>
      </c>
      <c r="H30" s="24" t="n">
        <v>14.34</v>
      </c>
    </row>
    <row customHeight="true" ht="11.25" outlineLevel="1" r="31">
      <c r="A31" s="25" t="n"/>
      <c r="B31" s="26" t="s">
        <v>38</v>
      </c>
      <c r="C31" s="28" t="n">
        <v>120</v>
      </c>
      <c r="D31" s="27" t="n">
        <v>0.48</v>
      </c>
      <c r="E31" s="27" t="n">
        <v>0.48</v>
      </c>
      <c r="F31" s="27" t="n">
        <v>10.8</v>
      </c>
      <c r="G31" s="27" t="n">
        <v>49.44</v>
      </c>
      <c r="H31" s="27" t="n">
        <v>12</v>
      </c>
    </row>
    <row customHeight="true" ht="11.25" outlineLevel="2" r="32">
      <c r="A32" s="25" t="n"/>
      <c r="B32" s="26" t="s">
        <v>39</v>
      </c>
      <c r="C32" s="25" t="s">
        <v>40</v>
      </c>
      <c r="D32" s="27" t="n">
        <v>7.82</v>
      </c>
      <c r="E32" s="27" t="n">
        <v>12.12</v>
      </c>
      <c r="F32" s="27" t="n">
        <v>10.28</v>
      </c>
      <c r="G32" s="27" t="n">
        <v>181.51</v>
      </c>
      <c r="H32" s="27" t="n">
        <v>2.25</v>
      </c>
    </row>
    <row customHeight="true" ht="11.25" outlineLevel="2" r="33">
      <c r="A33" s="25" t="n"/>
      <c r="B33" s="26" t="s">
        <v>41</v>
      </c>
      <c r="C33" s="28" t="n">
        <v>130</v>
      </c>
      <c r="D33" s="27" t="n">
        <v>4.64</v>
      </c>
      <c r="E33" s="27" t="n">
        <v>3.78</v>
      </c>
      <c r="F33" s="27" t="n">
        <v>31.67</v>
      </c>
      <c r="G33" s="27" t="n">
        <v>179.3</v>
      </c>
      <c r="H33" s="25" t="n"/>
    </row>
    <row customHeight="true" ht="24" outlineLevel="2" r="34">
      <c r="A34" s="25" t="n"/>
      <c r="B34" s="26" t="s">
        <v>42</v>
      </c>
      <c r="C34" s="25" t="s">
        <v>43</v>
      </c>
      <c r="D34" s="27" t="n">
        <v>2.11</v>
      </c>
      <c r="E34" s="27" t="n">
        <v>2.92</v>
      </c>
      <c r="F34" s="27" t="n">
        <v>26.26</v>
      </c>
      <c r="G34" s="27" t="n">
        <v>139.77</v>
      </c>
      <c r="H34" s="27" t="n">
        <v>0.09</v>
      </c>
    </row>
    <row customHeight="true" ht="11.25" outlineLevel="2" r="35">
      <c r="A35" s="25" t="n"/>
      <c r="B35" s="26" t="s">
        <v>31</v>
      </c>
      <c r="C35" s="25" t="s">
        <v>32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44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45</v>
      </c>
      <c r="B37" s="17" t="s"/>
      <c r="C37" s="18" t="n"/>
      <c r="D37" s="19" t="n">
        <v>55.99</v>
      </c>
      <c r="E37" s="19" t="n">
        <v>61.01</v>
      </c>
      <c r="F37" s="19" t="n">
        <v>230.73</v>
      </c>
      <c r="G37" s="33" t="n">
        <v>1695.94</v>
      </c>
      <c r="H37" s="19" t="n">
        <v>180.36</v>
      </c>
    </row>
    <row customHeight="true" ht="11.25" outlineLevel="0" r="38">
      <c r="A38" s="21" t="s">
        <v>16</v>
      </c>
      <c r="B38" s="22" t="s"/>
      <c r="C38" s="23" t="n"/>
      <c r="D38" s="24" t="n">
        <v>11.06</v>
      </c>
      <c r="E38" s="24" t="n">
        <v>11.3</v>
      </c>
      <c r="F38" s="24" t="n">
        <v>69.26</v>
      </c>
      <c r="G38" s="24" t="n">
        <v>423.08</v>
      </c>
      <c r="H38" s="24" t="n">
        <v>2.06</v>
      </c>
    </row>
    <row customHeight="true" ht="11.25" outlineLevel="1" r="39">
      <c r="A39" s="25" t="n"/>
      <c r="B39" s="26" t="s">
        <v>46</v>
      </c>
      <c r="C39" s="25" t="s">
        <v>18</v>
      </c>
      <c r="D39" s="27" t="n">
        <v>2.27</v>
      </c>
      <c r="E39" s="27" t="n">
        <v>4.49</v>
      </c>
      <c r="F39" s="27" t="n">
        <v>15.49</v>
      </c>
      <c r="G39" s="27" t="n">
        <v>111.49</v>
      </c>
      <c r="H39" s="25" t="n"/>
    </row>
    <row customHeight="true" ht="11.25" outlineLevel="2" r="40">
      <c r="A40" s="25" t="n"/>
      <c r="B40" s="26" t="s">
        <v>47</v>
      </c>
      <c r="C40" s="25" t="s">
        <v>20</v>
      </c>
      <c r="D40" s="27" t="n">
        <v>6.27</v>
      </c>
      <c r="E40" s="27" t="n">
        <v>5.17</v>
      </c>
      <c r="F40" s="27" t="n">
        <v>39.83</v>
      </c>
      <c r="G40" s="27" t="n">
        <v>230.98</v>
      </c>
      <c r="H40" s="27" t="n">
        <v>1.31</v>
      </c>
    </row>
    <row customHeight="true" ht="11.25" outlineLevel="2" r="41">
      <c r="A41" s="25" t="n"/>
      <c r="B41" s="26" t="s">
        <v>48</v>
      </c>
      <c r="C41" s="28" t="n">
        <v>180</v>
      </c>
      <c r="D41" s="27" t="n">
        <v>2.52</v>
      </c>
      <c r="E41" s="27" t="n">
        <v>1.64</v>
      </c>
      <c r="F41" s="27" t="n">
        <v>13.94</v>
      </c>
      <c r="G41" s="27" t="n">
        <v>80.61</v>
      </c>
      <c r="H41" s="27" t="n">
        <v>0.75</v>
      </c>
    </row>
    <row customHeight="true" ht="11.25" outlineLevel="2" r="42">
      <c r="A42" s="21" t="s">
        <v>22</v>
      </c>
      <c r="B42" s="22" t="s"/>
      <c r="C42" s="23" t="n"/>
      <c r="D42" s="24" t="n">
        <v>3</v>
      </c>
      <c r="E42" s="24" t="n">
        <v>2.59</v>
      </c>
      <c r="F42" s="24" t="n">
        <v>4.14</v>
      </c>
      <c r="G42" s="24" t="n">
        <v>51.85</v>
      </c>
      <c r="H42" s="24" t="n">
        <v>0.72</v>
      </c>
    </row>
    <row customHeight="true" ht="11.25" outlineLevel="1" r="43">
      <c r="A43" s="25" t="n"/>
      <c r="B43" s="26" t="s">
        <v>49</v>
      </c>
      <c r="C43" s="28" t="n">
        <v>100</v>
      </c>
      <c r="D43" s="27" t="n">
        <v>3</v>
      </c>
      <c r="E43" s="27" t="n">
        <v>2.59</v>
      </c>
      <c r="F43" s="27" t="n">
        <v>4.14</v>
      </c>
      <c r="G43" s="27" t="n">
        <v>51.85</v>
      </c>
      <c r="H43" s="27" t="n">
        <v>0.72</v>
      </c>
    </row>
    <row customHeight="true" ht="11.25" outlineLevel="2" r="44">
      <c r="A44" s="21" t="s">
        <v>24</v>
      </c>
      <c r="B44" s="22" t="s"/>
      <c r="C44" s="23" t="n"/>
      <c r="D44" s="24" t="n">
        <v>29.36</v>
      </c>
      <c r="E44" s="24" t="n">
        <v>28.06</v>
      </c>
      <c r="F44" s="24" t="n">
        <v>88.67</v>
      </c>
      <c r="G44" s="24" t="n">
        <v>724.55</v>
      </c>
      <c r="H44" s="24" t="n">
        <v>126.65</v>
      </c>
    </row>
    <row customHeight="true" ht="11.25" outlineLevel="1" r="45">
      <c r="A45" s="25" t="n"/>
      <c r="B45" s="26" t="s">
        <v>50</v>
      </c>
      <c r="C45" s="28" t="n">
        <v>50</v>
      </c>
      <c r="D45" s="27" t="n">
        <v>1.07</v>
      </c>
      <c r="E45" s="27" t="n">
        <v>4.07</v>
      </c>
      <c r="F45" s="27" t="n">
        <v>5.99</v>
      </c>
      <c r="G45" s="27" t="n">
        <v>64.82</v>
      </c>
      <c r="H45" s="27" t="n">
        <v>6.08</v>
      </c>
    </row>
    <row customHeight="true" ht="11.25" outlineLevel="2" r="46">
      <c r="A46" s="25" t="n"/>
      <c r="B46" s="26" t="s">
        <v>51</v>
      </c>
      <c r="C46" s="25" t="s">
        <v>52</v>
      </c>
      <c r="D46" s="27" t="n">
        <v>8.34</v>
      </c>
      <c r="E46" s="27" t="n">
        <v>2.56</v>
      </c>
      <c r="F46" s="27" t="n">
        <v>11.27</v>
      </c>
      <c r="G46" s="27" t="n">
        <v>101.51</v>
      </c>
      <c r="H46" s="27" t="n">
        <v>1.49</v>
      </c>
    </row>
    <row customHeight="true" ht="11.25" outlineLevel="2" r="47">
      <c r="A47" s="25" t="n"/>
      <c r="B47" s="26" t="s">
        <v>53</v>
      </c>
      <c r="C47" s="28" t="n">
        <v>75</v>
      </c>
      <c r="D47" s="27" t="n">
        <v>12.09</v>
      </c>
      <c r="E47" s="27" t="n">
        <v>17.09</v>
      </c>
      <c r="F47" s="27" t="n">
        <v>9.3</v>
      </c>
      <c r="G47" s="27" t="n">
        <v>239.33</v>
      </c>
      <c r="H47" s="27" t="n">
        <v>0.56</v>
      </c>
    </row>
    <row customHeight="true" ht="11.25" outlineLevel="2" r="48">
      <c r="A48" s="25" t="n"/>
      <c r="B48" s="26" t="s">
        <v>54</v>
      </c>
      <c r="C48" s="28" t="n">
        <v>130</v>
      </c>
      <c r="D48" s="27" t="n">
        <v>3.84</v>
      </c>
      <c r="E48" s="27" t="n">
        <v>3.52</v>
      </c>
      <c r="F48" s="27" t="n">
        <v>15.17</v>
      </c>
      <c r="G48" s="27" t="n">
        <v>107.71</v>
      </c>
      <c r="H48" s="27" t="n">
        <v>113.98</v>
      </c>
    </row>
    <row customHeight="true" ht="11.25" outlineLevel="2" r="49">
      <c r="A49" s="25" t="n"/>
      <c r="B49" s="26" t="s">
        <v>55</v>
      </c>
      <c r="C49" s="28" t="n">
        <v>200</v>
      </c>
      <c r="D49" s="27" t="n">
        <v>0.18</v>
      </c>
      <c r="E49" s="27" t="n">
        <v>0.18</v>
      </c>
      <c r="F49" s="27" t="n">
        <v>19.06</v>
      </c>
      <c r="G49" s="27" t="n">
        <v>78.58</v>
      </c>
      <c r="H49" s="27" t="n">
        <v>4.54</v>
      </c>
    </row>
    <row customHeight="true" ht="11.25" outlineLevel="2" r="50">
      <c r="A50" s="25" t="n"/>
      <c r="B50" s="26" t="s">
        <v>31</v>
      </c>
      <c r="C50" s="25" t="s">
        <v>32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33</v>
      </c>
      <c r="C51" s="25" t="s">
        <v>34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35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36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37</v>
      </c>
      <c r="B54" s="22" t="s"/>
      <c r="C54" s="23" t="n"/>
      <c r="D54" s="24" t="n">
        <v>9.51</v>
      </c>
      <c r="E54" s="24" t="n">
        <v>16.42</v>
      </c>
      <c r="F54" s="24" t="n">
        <v>63.6</v>
      </c>
      <c r="G54" s="24" t="n">
        <v>440.23</v>
      </c>
      <c r="H54" s="24" t="n">
        <v>49.56</v>
      </c>
    </row>
    <row customHeight="true" ht="11.25" outlineLevel="1" r="55">
      <c r="A55" s="25" t="n"/>
      <c r="B55" s="26" t="s">
        <v>56</v>
      </c>
      <c r="C55" s="25" t="s">
        <v>57</v>
      </c>
      <c r="D55" s="27" t="n">
        <v>4.61</v>
      </c>
      <c r="E55" s="27" t="n">
        <v>10.91</v>
      </c>
      <c r="F55" s="27" t="n">
        <v>17.53</v>
      </c>
      <c r="G55" s="27" t="n">
        <v>186.8</v>
      </c>
      <c r="H55" s="27" t="n">
        <v>46.26</v>
      </c>
    </row>
    <row customHeight="true" ht="11.25" outlineLevel="2" r="56">
      <c r="A56" s="25" t="n"/>
      <c r="B56" s="26" t="s">
        <v>58</v>
      </c>
      <c r="C56" s="25" t="s">
        <v>59</v>
      </c>
      <c r="D56" s="27" t="n">
        <v>3.11</v>
      </c>
      <c r="E56" s="27" t="n">
        <v>5.27</v>
      </c>
      <c r="F56" s="27" t="n">
        <v>20.85</v>
      </c>
      <c r="G56" s="27" t="n">
        <v>143.24</v>
      </c>
      <c r="H56" s="25" t="n"/>
    </row>
    <row customHeight="true" ht="11.25" outlineLevel="2" r="57">
      <c r="A57" s="25" t="n"/>
      <c r="B57" s="26" t="s">
        <v>60</v>
      </c>
      <c r="C57" s="25" t="s">
        <v>61</v>
      </c>
      <c r="D57" s="27" t="n">
        <v>0.27</v>
      </c>
      <c r="E57" s="27" t="n">
        <v>0.06</v>
      </c>
      <c r="F57" s="27" t="n">
        <v>15.28</v>
      </c>
      <c r="G57" s="27" t="n">
        <v>62.73</v>
      </c>
      <c r="H57" s="27" t="n">
        <v>3.3</v>
      </c>
    </row>
    <row customHeight="true" ht="11.25" outlineLevel="2" r="58">
      <c r="A58" s="25" t="n"/>
      <c r="B58" s="26" t="s">
        <v>31</v>
      </c>
      <c r="C58" s="25" t="s">
        <v>32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44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6" t="s">
        <v>62</v>
      </c>
      <c r="B60" s="17" t="s"/>
      <c r="C60" s="18" t="n"/>
      <c r="D60" s="19" t="n">
        <v>53.09</v>
      </c>
      <c r="E60" s="34" t="n">
        <v>64.6</v>
      </c>
      <c r="F60" s="19" t="n">
        <v>255.14</v>
      </c>
      <c r="G60" s="35" t="n">
        <v>1814.2</v>
      </c>
      <c r="H60" s="34" t="n">
        <v>54.9</v>
      </c>
    </row>
    <row customHeight="true" ht="11.25" outlineLevel="0" r="61">
      <c r="A61" s="21" t="s">
        <v>16</v>
      </c>
      <c r="B61" s="22" t="s"/>
      <c r="C61" s="23" t="n"/>
      <c r="D61" s="24" t="n">
        <v>9.46</v>
      </c>
      <c r="E61" s="24" t="n">
        <v>11.62</v>
      </c>
      <c r="F61" s="24" t="n">
        <v>51.11</v>
      </c>
      <c r="G61" s="24" t="n">
        <v>346.9</v>
      </c>
      <c r="H61" s="24" t="n">
        <v>2.59</v>
      </c>
    </row>
    <row customHeight="true" ht="11.25" outlineLevel="1" r="62">
      <c r="A62" s="25" t="n"/>
      <c r="B62" s="26" t="s">
        <v>63</v>
      </c>
      <c r="C62" s="25" t="s">
        <v>64</v>
      </c>
      <c r="D62" s="27" t="n">
        <v>3.73</v>
      </c>
      <c r="E62" s="27" t="n">
        <v>5.87</v>
      </c>
      <c r="F62" s="27" t="n">
        <v>15.49</v>
      </c>
      <c r="G62" s="27" t="n">
        <v>129.7</v>
      </c>
      <c r="H62" s="27" t="n">
        <v>0.04</v>
      </c>
    </row>
    <row customHeight="true" ht="11.25" outlineLevel="2" r="63">
      <c r="A63" s="25" t="n"/>
      <c r="B63" s="26" t="s">
        <v>65</v>
      </c>
      <c r="C63" s="28" t="n">
        <v>180</v>
      </c>
      <c r="D63" s="27" t="n">
        <v>5.57</v>
      </c>
      <c r="E63" s="27" t="n">
        <v>5.7</v>
      </c>
      <c r="F63" s="27" t="n">
        <v>29.83</v>
      </c>
      <c r="G63" s="27" t="n">
        <v>192.97</v>
      </c>
      <c r="H63" s="25" t="n"/>
    </row>
    <row customHeight="true" ht="11.25" outlineLevel="2" r="64">
      <c r="A64" s="25" t="n"/>
      <c r="B64" s="26" t="s">
        <v>66</v>
      </c>
      <c r="C64" s="28" t="n">
        <v>200</v>
      </c>
      <c r="D64" s="27" t="n">
        <v>0.16</v>
      </c>
      <c r="E64" s="27" t="n">
        <v>0.05</v>
      </c>
      <c r="F64" s="27" t="n">
        <v>5.79</v>
      </c>
      <c r="G64" s="27" t="n">
        <v>24.23</v>
      </c>
      <c r="H64" s="27" t="n">
        <v>2.55</v>
      </c>
    </row>
    <row customHeight="true" ht="11.25" outlineLevel="2" r="65">
      <c r="A65" s="21" t="s">
        <v>22</v>
      </c>
      <c r="B65" s="22" t="s"/>
      <c r="C65" s="23" t="n"/>
      <c r="D65" s="24" t="n">
        <v>0.85</v>
      </c>
      <c r="E65" s="23" t="n"/>
      <c r="F65" s="24" t="n">
        <v>17.17</v>
      </c>
      <c r="G65" s="24" t="n">
        <v>72.08</v>
      </c>
      <c r="H65" s="24" t="n">
        <v>4.08</v>
      </c>
    </row>
    <row customHeight="true" ht="11.25" outlineLevel="1" r="66">
      <c r="A66" s="25" t="n"/>
      <c r="B66" s="26" t="s">
        <v>23</v>
      </c>
      <c r="C66" s="28" t="n">
        <v>170</v>
      </c>
      <c r="D66" s="27" t="n">
        <v>0.85</v>
      </c>
      <c r="E66" s="25" t="n"/>
      <c r="F66" s="27" t="n">
        <v>17.17</v>
      </c>
      <c r="G66" s="27" t="n">
        <v>72.08</v>
      </c>
      <c r="H66" s="27" t="n">
        <v>4.08</v>
      </c>
    </row>
    <row customHeight="true" ht="11.25" outlineLevel="2" r="67">
      <c r="A67" s="21" t="s">
        <v>24</v>
      </c>
      <c r="B67" s="22" t="s"/>
      <c r="C67" s="23" t="n"/>
      <c r="D67" s="24" t="n">
        <v>28.04</v>
      </c>
      <c r="E67" s="24" t="n">
        <v>36.01</v>
      </c>
      <c r="F67" s="24" t="n">
        <v>112.85</v>
      </c>
      <c r="G67" s="24" t="n">
        <v>887.58</v>
      </c>
      <c r="H67" s="24" t="n">
        <v>45.71</v>
      </c>
    </row>
    <row customHeight="true" ht="11.25" outlineLevel="1" r="68">
      <c r="A68" s="25" t="n"/>
      <c r="B68" s="26" t="s">
        <v>67</v>
      </c>
      <c r="C68" s="28" t="n">
        <v>91</v>
      </c>
      <c r="D68" s="27" t="n">
        <v>1.98</v>
      </c>
      <c r="E68" s="27" t="n">
        <v>7.09</v>
      </c>
      <c r="F68" s="27" t="n">
        <v>7.32</v>
      </c>
      <c r="G68" s="27" t="n">
        <v>100.98</v>
      </c>
      <c r="H68" s="27" t="n">
        <v>14.02</v>
      </c>
    </row>
    <row customHeight="true" ht="11.25" outlineLevel="2" r="69">
      <c r="A69" s="25" t="n"/>
      <c r="B69" s="26" t="s">
        <v>68</v>
      </c>
      <c r="C69" s="25" t="s">
        <v>69</v>
      </c>
      <c r="D69" s="27" t="n">
        <v>7.02</v>
      </c>
      <c r="E69" s="27" t="n">
        <v>7.98</v>
      </c>
      <c r="F69" s="27" t="n">
        <v>12.12</v>
      </c>
      <c r="G69" s="27" t="n">
        <v>148.38</v>
      </c>
      <c r="H69" s="27" t="n">
        <v>31.69</v>
      </c>
    </row>
    <row customHeight="true" ht="11.25" outlineLevel="2" r="70">
      <c r="A70" s="25" t="n"/>
      <c r="B70" s="26" t="s">
        <v>70</v>
      </c>
      <c r="C70" s="28" t="n">
        <v>75</v>
      </c>
      <c r="D70" s="27" t="n">
        <v>10.56</v>
      </c>
      <c r="E70" s="27" t="n">
        <v>16.52</v>
      </c>
      <c r="F70" s="27" t="n">
        <v>13.2</v>
      </c>
      <c r="G70" s="27" t="n">
        <v>243.68</v>
      </c>
      <c r="H70" s="25" t="n"/>
    </row>
    <row customHeight="true" ht="11.25" outlineLevel="2" r="71">
      <c r="A71" s="25" t="n"/>
      <c r="B71" s="26" t="s">
        <v>41</v>
      </c>
      <c r="C71" s="28" t="n">
        <v>130</v>
      </c>
      <c r="D71" s="27" t="n">
        <v>4.64</v>
      </c>
      <c r="E71" s="27" t="n">
        <v>3.78</v>
      </c>
      <c r="F71" s="27" t="n">
        <v>31.67</v>
      </c>
      <c r="G71" s="27" t="n">
        <v>179.3</v>
      </c>
      <c r="H71" s="25" t="n"/>
    </row>
    <row customHeight="true" ht="11.25" outlineLevel="2" r="72">
      <c r="A72" s="25" t="n"/>
      <c r="B72" s="26" t="s">
        <v>30</v>
      </c>
      <c r="C72" s="28" t="n">
        <v>200</v>
      </c>
      <c r="D72" s="25" t="n"/>
      <c r="E72" s="25" t="n"/>
      <c r="F72" s="27" t="n">
        <v>20.66</v>
      </c>
      <c r="G72" s="27" t="n">
        <v>82.64</v>
      </c>
      <c r="H72" s="25" t="n"/>
    </row>
    <row customHeight="true" ht="11.25" outlineLevel="2" r="73">
      <c r="A73" s="25" t="n"/>
      <c r="B73" s="26" t="s">
        <v>31</v>
      </c>
      <c r="C73" s="25" t="s">
        <v>32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33</v>
      </c>
      <c r="C74" s="25" t="s">
        <v>34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35</v>
      </c>
      <c r="B75" s="22" t="s"/>
      <c r="C75" s="23" t="n"/>
      <c r="D75" s="24" t="n">
        <v>5.22</v>
      </c>
      <c r="E75" s="24" t="n">
        <v>6.74</v>
      </c>
      <c r="F75" s="24" t="n">
        <v>23.55</v>
      </c>
      <c r="G75" s="24" t="n">
        <v>175.66</v>
      </c>
      <c r="H75" s="24" t="n">
        <v>1.37</v>
      </c>
    </row>
    <row customHeight="true" ht="11.25" outlineLevel="1" r="76">
      <c r="A76" s="25" t="n"/>
      <c r="B76" s="26" t="s">
        <v>36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71</v>
      </c>
      <c r="C77" s="28" t="n">
        <v>30</v>
      </c>
      <c r="D77" s="27" t="n">
        <v>2.16</v>
      </c>
      <c r="E77" s="27" t="n">
        <v>4.1</v>
      </c>
      <c r="F77" s="27" t="n">
        <v>18.49</v>
      </c>
      <c r="G77" s="27" t="n">
        <v>119.43</v>
      </c>
      <c r="H77" s="25" t="n"/>
    </row>
    <row customHeight="true" ht="11.25" outlineLevel="2" r="78">
      <c r="A78" s="21" t="s">
        <v>37</v>
      </c>
      <c r="B78" s="22" t="s"/>
      <c r="C78" s="23" t="n"/>
      <c r="D78" s="24" t="n">
        <v>9.52</v>
      </c>
      <c r="E78" s="24" t="n">
        <v>10.23</v>
      </c>
      <c r="F78" s="24" t="n">
        <v>50.46</v>
      </c>
      <c r="G78" s="24" t="n">
        <v>331.98</v>
      </c>
      <c r="H78" s="24" t="n">
        <v>1.15</v>
      </c>
    </row>
    <row customHeight="true" ht="11.25" outlineLevel="1" r="79">
      <c r="A79" s="25" t="n"/>
      <c r="B79" s="26" t="s">
        <v>72</v>
      </c>
      <c r="C79" s="28" t="n">
        <v>53</v>
      </c>
      <c r="D79" s="27" t="n">
        <v>5.06</v>
      </c>
      <c r="E79" s="27" t="n">
        <v>6.39</v>
      </c>
      <c r="F79" s="27" t="n">
        <v>0.75</v>
      </c>
      <c r="G79" s="27" t="n">
        <v>80.75</v>
      </c>
      <c r="H79" s="27" t="n">
        <v>0.19</v>
      </c>
    </row>
    <row customHeight="true" ht="11.25" outlineLevel="2" r="80">
      <c r="A80" s="25" t="n"/>
      <c r="B80" s="26" t="s">
        <v>73</v>
      </c>
      <c r="C80" s="28" t="n">
        <v>130</v>
      </c>
      <c r="D80" s="27" t="n">
        <v>2.84</v>
      </c>
      <c r="E80" s="27" t="n">
        <v>3.66</v>
      </c>
      <c r="F80" s="27" t="n">
        <v>18.29</v>
      </c>
      <c r="G80" s="27" t="n">
        <v>117.47</v>
      </c>
      <c r="H80" s="25" t="n"/>
    </row>
    <row customHeight="true" ht="11.25" outlineLevel="2" r="81">
      <c r="A81" s="25" t="n"/>
      <c r="B81" s="26" t="s">
        <v>74</v>
      </c>
      <c r="C81" s="28" t="n">
        <v>200</v>
      </c>
      <c r="D81" s="27" t="n">
        <v>0.1</v>
      </c>
      <c r="E81" s="25" t="n"/>
      <c r="F81" s="27" t="n">
        <v>21.48</v>
      </c>
      <c r="G81" s="27" t="n">
        <v>86.3</v>
      </c>
      <c r="H81" s="27" t="n">
        <v>0.96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29" t="n"/>
      <c r="B83" s="30" t="s">
        <v>44</v>
      </c>
      <c r="C83" s="31" t="n">
        <v>126.79</v>
      </c>
      <c r="D83" s="32" t="n"/>
      <c r="E83" s="32" t="n"/>
      <c r="F83" s="32" t="n"/>
      <c r="G83" s="32" t="n"/>
      <c r="H83" s="32" t="n"/>
    </row>
    <row customHeight="true" ht="12.75" outlineLevel="0" r="84">
      <c r="A84" s="36" t="s">
        <v>75</v>
      </c>
      <c r="B84" s="37" t="s"/>
      <c r="C84" s="32" t="n"/>
      <c r="D84" s="38" t="n">
        <v>175.5</v>
      </c>
      <c r="E84" s="39" t="n">
        <v>175.13</v>
      </c>
      <c r="F84" s="39" t="n">
        <v>746.25</v>
      </c>
      <c r="G84" s="40" t="n">
        <v>5263.14</v>
      </c>
      <c r="H84" s="38" t="n">
        <v>288.4</v>
      </c>
    </row>
    <row customHeight="true" ht="11.25" outlineLevel="0" r="85"/>
    <row customHeight="true" ht="11.25" outlineLevel="0" r="86"/>
    <row customHeight="true" ht="24.75" outlineLevel="0" r="87">
      <c r="A87" s="41" t="n"/>
      <c r="B87" s="42" t="n"/>
      <c r="C87" s="9" t="s">
        <v>6</v>
      </c>
      <c r="D87" s="9" t="s">
        <v>7</v>
      </c>
      <c r="E87" s="10" t="s"/>
      <c r="F87" s="11" t="s"/>
      <c r="G87" s="9" t="s">
        <v>8</v>
      </c>
      <c r="H87" s="9" t="s">
        <v>9</v>
      </c>
    </row>
    <row customHeight="true" ht="24.75" outlineLevel="0" r="88">
      <c r="A88" s="43" t="n"/>
      <c r="B88" s="44" t="n"/>
      <c r="C88" s="13" t="s">
        <v>10</v>
      </c>
      <c r="D88" s="9" t="s">
        <v>11</v>
      </c>
      <c r="E88" s="9" t="s">
        <v>12</v>
      </c>
      <c r="F88" s="9" t="s">
        <v>13</v>
      </c>
      <c r="G88" s="13" t="s">
        <v>10</v>
      </c>
      <c r="H88" s="9" t="s">
        <v>14</v>
      </c>
    </row>
    <row customHeight="true" ht="24.75" outlineLevel="0" r="89">
      <c r="A89" s="43" t="n"/>
      <c r="B89" s="44" t="n"/>
      <c r="C89" s="15" t="n"/>
      <c r="D89" s="9" t="s">
        <v>10</v>
      </c>
      <c r="E89" s="9" t="s">
        <v>10</v>
      </c>
      <c r="F89" s="9" t="s">
        <v>10</v>
      </c>
      <c r="G89" s="15" t="n"/>
      <c r="H89" s="9" t="s">
        <v>10</v>
      </c>
    </row>
    <row customHeight="true" ht="12.75" outlineLevel="0" r="90">
      <c r="A90" s="36" t="s">
        <v>76</v>
      </c>
      <c r="B90" s="37" t="s"/>
      <c r="C90" s="32" t="n"/>
      <c r="D90" s="39" t="n">
        <f aca="false" ca="false" dt2D="false" dtr="false" t="normal">D91*3</f>
        <v>163.41</v>
      </c>
      <c r="E90" s="39" t="n">
        <f aca="false" ca="false" dt2D="false" dtr="false" t="normal">E91*3</f>
        <v>180.45</v>
      </c>
      <c r="F90" s="39" t="n">
        <f aca="false" ca="false" dt2D="false" dtr="false" t="normal">F91*3</f>
        <v>783.24</v>
      </c>
      <c r="G90" s="39" t="n">
        <f aca="false" ca="false" dt2D="false" dtr="false" t="normal">G91*3</f>
        <v>5410.05</v>
      </c>
      <c r="H90" s="39" t="n">
        <f aca="false" ca="false" dt2D="false" dtr="false" t="normal">H91*3</f>
        <v>150.18</v>
      </c>
    </row>
    <row customHeight="true" ht="12.75" outlineLevel="0" r="91">
      <c r="A91" s="36" t="s">
        <v>77</v>
      </c>
      <c r="B91" s="37" t="s"/>
      <c r="C91" s="32" t="n"/>
      <c r="D91" s="39" t="n">
        <v>54.47</v>
      </c>
      <c r="E91" s="39" t="n">
        <v>60.15</v>
      </c>
      <c r="F91" s="39" t="n">
        <v>261.08</v>
      </c>
      <c r="G91" s="40" t="n">
        <v>1803.35</v>
      </c>
      <c r="H91" s="39" t="n">
        <v>50.06</v>
      </c>
    </row>
    <row customHeight="true" ht="11.25" outlineLevel="0" r="92"/>
    <row customHeight="true" ht="11.25" outlineLevel="0" r="93"/>
    <row customFormat="true" customHeight="true" ht="21.75" outlineLevel="0" r="94" s="1">
      <c r="A94" s="45" t="n"/>
      <c r="B94" s="45" t="s"/>
      <c r="C94" s="45" t="s"/>
      <c r="D94" s="45" t="s"/>
      <c r="E94" s="45" t="s"/>
      <c r="F94" s="45" t="s"/>
    </row>
    <row customFormat="true" customHeight="true" ht="32.25" outlineLevel="0" r="96" s="46">
      <c r="A96" s="47" t="s">
        <v>78</v>
      </c>
      <c r="B96" s="48" t="s"/>
      <c r="C96" s="47" t="s">
        <v>79</v>
      </c>
      <c r="D96" s="47" t="s">
        <v>80</v>
      </c>
      <c r="E96" s="47" t="s">
        <v>81</v>
      </c>
    </row>
    <row customFormat="true" customHeight="true" ht="11.25" outlineLevel="0" r="97" s="46">
      <c r="A97" s="47" t="s">
        <v>82</v>
      </c>
      <c r="B97" s="48" t="s"/>
      <c r="C97" s="49" t="n">
        <v>1800</v>
      </c>
      <c r="D97" s="49" t="n">
        <v>54</v>
      </c>
      <c r="E97" s="49" t="n">
        <v>261</v>
      </c>
    </row>
    <row customFormat="true" customHeight="true" ht="11.25" outlineLevel="0" r="98" s="46">
      <c r="A98" s="47" t="s">
        <v>83</v>
      </c>
      <c r="B98" s="48" t="s"/>
      <c r="C98" s="49" t="n">
        <v>1400</v>
      </c>
      <c r="D98" s="49" t="n">
        <v>42</v>
      </c>
      <c r="E98" s="49" t="n">
        <v>203</v>
      </c>
    </row>
    <row customFormat="true" customHeight="true" ht="11.25" outlineLevel="0" r="100" s="1"/>
    <row customFormat="true" customHeight="true" ht="11.25" outlineLevel="0" r="102" s="1">
      <c r="B102" s="1" t="s">
        <v>84</v>
      </c>
      <c r="C102" s="1" t="s"/>
    </row>
    <row customFormat="true" customHeight="true" ht="11.25" outlineLevel="0" r="104" s="1">
      <c r="B104" s="1" t="s">
        <v>85</v>
      </c>
      <c r="C104" s="1" t="s"/>
    </row>
    <row customFormat="true" customHeight="true" ht="11.25" outlineLevel="0" r="106" s="1">
      <c r="B106" s="1" t="s">
        <v>86</v>
      </c>
      <c r="C106" s="1" t="s"/>
    </row>
  </sheetData>
  <mergeCells count="46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8:B28"/>
    <mergeCell ref="A30:B30"/>
    <mergeCell ref="A37:B37"/>
    <mergeCell ref="A38:B38"/>
    <mergeCell ref="A42:B42"/>
    <mergeCell ref="A44:B44"/>
    <mergeCell ref="A52:B52"/>
    <mergeCell ref="A54:B54"/>
    <mergeCell ref="A60:B60"/>
    <mergeCell ref="A61:B61"/>
    <mergeCell ref="A65:B65"/>
    <mergeCell ref="A67:B67"/>
    <mergeCell ref="A75:B75"/>
    <mergeCell ref="A78:B78"/>
    <mergeCell ref="A84:B84"/>
    <mergeCell ref="D87:F87"/>
    <mergeCell ref="A90:B90"/>
    <mergeCell ref="A91:B91"/>
    <mergeCell ref="A94:F94"/>
    <mergeCell ref="A96:B96"/>
    <mergeCell ref="A97:B97"/>
    <mergeCell ref="A98:B98"/>
    <mergeCell ref="B102:C102"/>
    <mergeCell ref="B104:C104"/>
    <mergeCell ref="B106:C106"/>
  </mergeCells>
  <pageMargins bottom="0" footer="0.511811017990112" header="0.511811017990112" left="0" right="0" top="0"/>
  <pageSetup fitToHeight="0" fitToWidth="0" orientation="landscape" paperHeight="297mm" paperSize="9" paperWidth="210mm" scale="100"/>
  <rowBreaks count="1" manualBreakCount="1">
    <brk id="8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